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<sst xmlns="http://schemas.openxmlformats.org/spreadsheetml/2006/main" count="265" uniqueCount="100">
  <si>
    <t>2020-2021第二学期教师校本（园本）培训考核表</t>
  </si>
  <si>
    <t>单位：榆林一中     校（园）长：张占民      主管领导：李继民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</si>
  <si>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</si>
  <si>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</si>
  <si>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</si>
  <si>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</si>
  <si>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</si>
  <si>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</si>
  <si>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作业一</t>
  </si>
  <si>
    <t>作业二</t>
  </si>
  <si>
    <t>作业三</t>
  </si>
  <si>
    <t>榆林一中</t>
  </si>
  <si>
    <t>吴长平</t>
  </si>
  <si>
    <t>良好</t>
  </si>
  <si>
    <t>叶晓明</t>
  </si>
  <si>
    <t>郭津灼</t>
  </si>
  <si>
    <t>曹雅茹</t>
  </si>
  <si>
    <t>万文凤</t>
  </si>
  <si>
    <t>李海波</t>
  </si>
  <si>
    <t>孙洪雨</t>
  </si>
  <si>
    <t>王红旭</t>
  </si>
  <si>
    <t>优秀</t>
  </si>
  <si>
    <t>彭国龙</t>
  </si>
  <si>
    <t>高博</t>
  </si>
  <si>
    <t>孙亮</t>
  </si>
  <si>
    <t>李畅</t>
  </si>
  <si>
    <t>赵东铭</t>
  </si>
  <si>
    <t>陈思佳</t>
  </si>
  <si>
    <t>赵志忠</t>
  </si>
  <si>
    <t>赵百成</t>
  </si>
  <si>
    <t>张莉娟</t>
  </si>
  <si>
    <t>于旭丹</t>
  </si>
  <si>
    <t>孙立云</t>
  </si>
  <si>
    <t>苍会新</t>
  </si>
  <si>
    <t>张柏影</t>
  </si>
  <si>
    <t>郜静</t>
  </si>
  <si>
    <t>徐楠</t>
  </si>
  <si>
    <t>国迦明</t>
  </si>
  <si>
    <t>张美娜</t>
  </si>
  <si>
    <t>亓长静</t>
  </si>
  <si>
    <t>张占民</t>
  </si>
  <si>
    <t>肖俊玲</t>
  </si>
  <si>
    <t>张金凤</t>
  </si>
  <si>
    <t>黄晓飞</t>
  </si>
  <si>
    <t>邢海霞</t>
  </si>
  <si>
    <t>高宪华</t>
  </si>
  <si>
    <t>刘晓玲</t>
  </si>
  <si>
    <t>李明秋</t>
  </si>
  <si>
    <t>方金荣</t>
  </si>
  <si>
    <t>李继民</t>
  </si>
  <si>
    <t>姜淑娟</t>
  </si>
  <si>
    <t>孙红芝</t>
  </si>
  <si>
    <t>冯向艳</t>
  </si>
  <si>
    <t>赵树永</t>
  </si>
  <si>
    <t>田冬冬</t>
  </si>
  <si>
    <t>林佳</t>
  </si>
  <si>
    <t>吕海艳</t>
  </si>
  <si>
    <t>王丽娟</t>
  </si>
  <si>
    <t>孙忠娣</t>
  </si>
  <si>
    <t>宋国英</t>
  </si>
  <si>
    <t>董德忠</t>
  </si>
  <si>
    <t>韩敏</t>
  </si>
  <si>
    <t>姜艳华</t>
  </si>
  <si>
    <t>冯国华</t>
  </si>
  <si>
    <t>王玉国</t>
  </si>
  <si>
    <t>刘芳</t>
  </si>
  <si>
    <t>赵海岚</t>
  </si>
  <si>
    <t>王春梅</t>
  </si>
  <si>
    <t>周立伟</t>
  </si>
  <si>
    <t>候卫士</t>
  </si>
  <si>
    <t>王昕</t>
  </si>
  <si>
    <t>左连超</t>
  </si>
  <si>
    <t>孙丽敏</t>
  </si>
  <si>
    <t>李义华</t>
  </si>
  <si>
    <t>张力旺</t>
  </si>
  <si>
    <t>刘娟</t>
  </si>
  <si>
    <t>赵建良</t>
  </si>
  <si>
    <t>赵宝昌</t>
  </si>
  <si>
    <t>张爽</t>
  </si>
  <si>
    <t>闫桂霞</t>
  </si>
  <si>
    <t>冯相茹</t>
  </si>
  <si>
    <t>马忠凯</t>
  </si>
  <si>
    <t>高起超</t>
  </si>
  <si>
    <t>陈俊杰</t>
  </si>
  <si>
    <t>张玉东</t>
  </si>
  <si>
    <t>于秀敏</t>
  </si>
  <si>
    <t>高燕</t>
  </si>
  <si>
    <t>梁显峰</t>
  </si>
  <si>
    <t>王旭</t>
  </si>
  <si>
    <t>徐大山</t>
  </si>
  <si>
    <t>彭淑华</t>
  </si>
  <si>
    <t>张伟</t>
  </si>
  <si>
    <t>韩丽娟</t>
  </si>
  <si>
    <t>张旭</t>
  </si>
  <si>
    <t>徐莉丽</t>
  </si>
  <si>
    <t>赵会明</t>
  </si>
  <si>
    <t>汤秀芝</t>
  </si>
  <si>
    <t>王忠成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</si>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</sst>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9" borderId="15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F1" sqref="F$1:H$1048576"/>
    </sheetView>
  </sheetViews>
  <sheetFormatPr defaultColWidth="9" defaultRowHeight="13.5" outlineLevelCol="7"/>
  <cols>
    <col min="1" max="1" width="28.875" customWidth="1"/>
    <col min="2" max="2" width="13.5" customWidth="1"/>
    <col min="3" max="3" width="16.75" customWidth="1"/>
    <col min="4" max="4" width="15.75" customWidth="1"/>
    <col min="5" max="5" width="15.5" customWidth="1"/>
    <col min="6" max="6" width="8" hidden="1" customWidth="1"/>
    <col min="7" max="7" width="10.625" hidden="1" customWidth="1"/>
    <col min="8" max="8" width="9.25" hidden="1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8">
      <c r="A4" s="4"/>
      <c r="B4" s="7"/>
      <c r="C4" s="6"/>
      <c r="D4" s="8" t="s">
        <v>6</v>
      </c>
      <c r="E4" s="9" t="s">
        <v>7</v>
      </c>
      <c r="F4" t="s">
        <v>8</v>
      </c>
      <c r="G4" t="s">
        <v>9</v>
      </c>
      <c r="H4" t="s">
        <v>10</v>
      </c>
    </row>
    <row r="5" ht="16.5" spans="1:8">
      <c r="A5" s="10" t="s">
        <v>11</v>
      </c>
      <c r="B5" s="11">
        <v>1</v>
      </c>
      <c r="C5" s="12" t="s">
        <v>12</v>
      </c>
      <c r="D5" s="13" t="s">
        <v>13</v>
      </c>
      <c r="E5" s="14">
        <f>F5+G5+H5</f>
        <v>26.6</v>
      </c>
      <c r="F5">
        <v>8.8</v>
      </c>
      <c r="G5">
        <v>8.8</v>
      </c>
      <c r="H5">
        <v>9</v>
      </c>
    </row>
    <row r="6" ht="16.5" spans="1:8">
      <c r="A6" s="10" t="s">
        <v>11</v>
      </c>
      <c r="B6" s="15">
        <v>2</v>
      </c>
      <c r="C6" s="16" t="s">
        <v>14</v>
      </c>
      <c r="D6" s="13" t="s">
        <v>13</v>
      </c>
      <c r="E6" s="14">
        <f t="shared" ref="E6:E37" si="0">F6+G6+H6</f>
        <v>26</v>
      </c>
      <c r="F6">
        <v>8.2</v>
      </c>
      <c r="G6">
        <v>8.8</v>
      </c>
      <c r="H6">
        <v>9</v>
      </c>
    </row>
    <row r="7" ht="16.5" spans="1:8">
      <c r="A7" s="10" t="s">
        <v>11</v>
      </c>
      <c r="B7" s="11">
        <v>3</v>
      </c>
      <c r="C7" s="16" t="s">
        <v>15</v>
      </c>
      <c r="D7" s="13" t="s">
        <v>13</v>
      </c>
      <c r="E7" s="14">
        <f t="shared" si="0"/>
        <v>26.6</v>
      </c>
      <c r="F7">
        <v>8.8</v>
      </c>
      <c r="G7">
        <v>8.8</v>
      </c>
      <c r="H7">
        <v>9</v>
      </c>
    </row>
    <row r="8" ht="16.5" spans="1:8">
      <c r="A8" s="10" t="s">
        <v>11</v>
      </c>
      <c r="B8" s="15">
        <v>4</v>
      </c>
      <c r="C8" s="16" t="s">
        <v>16</v>
      </c>
      <c r="D8" s="13" t="s">
        <v>13</v>
      </c>
      <c r="E8" s="14">
        <f t="shared" si="0"/>
        <v>26.9</v>
      </c>
      <c r="F8">
        <v>9.5</v>
      </c>
      <c r="G8">
        <v>8.6</v>
      </c>
      <c r="H8">
        <v>8.8</v>
      </c>
    </row>
    <row r="9" ht="16.5" spans="1:8">
      <c r="A9" s="10" t="s">
        <v>11</v>
      </c>
      <c r="B9" s="11">
        <v>5</v>
      </c>
      <c r="C9" s="16" t="s">
        <v>17</v>
      </c>
      <c r="D9" s="13" t="s">
        <v>13</v>
      </c>
      <c r="E9" s="14">
        <f t="shared" si="0"/>
        <v>26.6</v>
      </c>
      <c r="F9">
        <v>8.8</v>
      </c>
      <c r="G9">
        <v>8.8</v>
      </c>
      <c r="H9">
        <v>9</v>
      </c>
    </row>
    <row r="10" ht="16.5" spans="1:8">
      <c r="A10" s="10" t="s">
        <v>11</v>
      </c>
      <c r="B10" s="15">
        <v>6</v>
      </c>
      <c r="C10" s="16" t="s">
        <v>18</v>
      </c>
      <c r="D10" s="13" t="s">
        <v>13</v>
      </c>
      <c r="E10" s="14">
        <f t="shared" si="0"/>
        <v>26.4</v>
      </c>
      <c r="F10">
        <v>8.8</v>
      </c>
      <c r="G10">
        <v>8.6</v>
      </c>
      <c r="H10">
        <v>9</v>
      </c>
    </row>
    <row r="11" ht="16.5" spans="1:8">
      <c r="A11" s="10" t="s">
        <v>11</v>
      </c>
      <c r="B11" s="11">
        <v>7</v>
      </c>
      <c r="C11" s="16" t="s">
        <v>19</v>
      </c>
      <c r="D11" s="13" t="s">
        <v>13</v>
      </c>
      <c r="E11" s="14">
        <f t="shared" si="0"/>
        <v>26.4</v>
      </c>
      <c r="F11">
        <v>8.8</v>
      </c>
      <c r="G11">
        <v>8.6</v>
      </c>
      <c r="H11">
        <v>9</v>
      </c>
    </row>
    <row r="12" ht="16.5" spans="1:8">
      <c r="A12" s="10" t="s">
        <v>11</v>
      </c>
      <c r="B12" s="15">
        <v>8</v>
      </c>
      <c r="C12" s="16" t="s">
        <v>20</v>
      </c>
      <c r="D12" s="13" t="s">
        <v>21</v>
      </c>
      <c r="E12" s="14">
        <f t="shared" si="0"/>
        <v>29.1</v>
      </c>
      <c r="F12">
        <v>9.5</v>
      </c>
      <c r="G12">
        <v>9.8</v>
      </c>
      <c r="H12">
        <v>9.8</v>
      </c>
    </row>
    <row r="13" ht="16.5" spans="1:8">
      <c r="A13" s="10" t="s">
        <v>11</v>
      </c>
      <c r="B13" s="11">
        <v>9</v>
      </c>
      <c r="C13" s="16" t="s">
        <v>22</v>
      </c>
      <c r="D13" s="13" t="s">
        <v>21</v>
      </c>
      <c r="E13" s="14">
        <f t="shared" si="0"/>
        <v>29.2</v>
      </c>
      <c r="F13">
        <v>9.6</v>
      </c>
      <c r="G13">
        <v>9.8</v>
      </c>
      <c r="H13">
        <v>9.8</v>
      </c>
    </row>
    <row r="14" ht="16.5" spans="1:8">
      <c r="A14" s="10" t="s">
        <v>11</v>
      </c>
      <c r="B14" s="15">
        <v>10</v>
      </c>
      <c r="C14" s="16" t="s">
        <v>23</v>
      </c>
      <c r="D14" s="13" t="s">
        <v>21</v>
      </c>
      <c r="E14" s="14">
        <f t="shared" si="0"/>
        <v>29.1</v>
      </c>
      <c r="F14">
        <v>9.5</v>
      </c>
      <c r="G14">
        <v>9.8</v>
      </c>
      <c r="H14">
        <v>9.8</v>
      </c>
    </row>
    <row r="15" ht="16.5" spans="1:8">
      <c r="A15" s="10" t="s">
        <v>11</v>
      </c>
      <c r="B15" s="11">
        <v>11</v>
      </c>
      <c r="C15" s="16" t="s">
        <v>24</v>
      </c>
      <c r="D15" s="13" t="s">
        <v>21</v>
      </c>
      <c r="E15" s="14">
        <f t="shared" si="0"/>
        <v>28.4</v>
      </c>
      <c r="F15">
        <v>9.6</v>
      </c>
      <c r="G15">
        <v>9.3</v>
      </c>
      <c r="H15">
        <v>9.5</v>
      </c>
    </row>
    <row r="16" ht="16.5" spans="1:8">
      <c r="A16" s="10" t="s">
        <v>11</v>
      </c>
      <c r="B16" s="15">
        <v>12</v>
      </c>
      <c r="C16" s="17" t="s">
        <v>25</v>
      </c>
      <c r="D16" s="13" t="s">
        <v>13</v>
      </c>
      <c r="E16" s="14">
        <f t="shared" si="0"/>
        <v>26.9</v>
      </c>
      <c r="F16">
        <v>8.3</v>
      </c>
      <c r="G16">
        <v>9.6</v>
      </c>
      <c r="H16">
        <v>9</v>
      </c>
    </row>
    <row r="17" ht="16.5" spans="1:8">
      <c r="A17" s="10" t="s">
        <v>11</v>
      </c>
      <c r="B17" s="11">
        <v>13</v>
      </c>
      <c r="C17" s="17" t="s">
        <v>26</v>
      </c>
      <c r="D17" s="13" t="s">
        <v>13</v>
      </c>
      <c r="E17" s="14">
        <f t="shared" si="0"/>
        <v>26.9</v>
      </c>
      <c r="F17">
        <v>9.3</v>
      </c>
      <c r="G17">
        <v>8.5</v>
      </c>
      <c r="H17">
        <v>9.1</v>
      </c>
    </row>
    <row r="18" ht="16.5" spans="1:8">
      <c r="A18" s="10" t="s">
        <v>11</v>
      </c>
      <c r="B18" s="15">
        <v>14</v>
      </c>
      <c r="C18" s="16" t="s">
        <v>27</v>
      </c>
      <c r="D18" s="13" t="s">
        <v>21</v>
      </c>
      <c r="E18" s="14">
        <f t="shared" si="0"/>
        <v>28.5</v>
      </c>
      <c r="F18">
        <v>9.5</v>
      </c>
      <c r="G18">
        <v>9.5</v>
      </c>
      <c r="H18">
        <v>9.5</v>
      </c>
    </row>
    <row r="19" ht="16.5" spans="1:8">
      <c r="A19" s="10" t="s">
        <v>11</v>
      </c>
      <c r="B19" s="11">
        <v>15</v>
      </c>
      <c r="C19" s="16" t="s">
        <v>28</v>
      </c>
      <c r="D19" s="13" t="s">
        <v>13</v>
      </c>
      <c r="E19" s="14">
        <f t="shared" si="0"/>
        <v>26.6</v>
      </c>
      <c r="F19">
        <v>8.8</v>
      </c>
      <c r="G19">
        <v>8.8</v>
      </c>
      <c r="H19">
        <v>9</v>
      </c>
    </row>
    <row r="20" ht="16.5" spans="1:8">
      <c r="A20" s="10" t="s">
        <v>11</v>
      </c>
      <c r="B20" s="15">
        <v>16</v>
      </c>
      <c r="C20" s="16" t="s">
        <v>29</v>
      </c>
      <c r="D20" s="13" t="s">
        <v>13</v>
      </c>
      <c r="E20" s="14">
        <f t="shared" si="0"/>
        <v>26.6</v>
      </c>
      <c r="F20">
        <v>8.8</v>
      </c>
      <c r="G20">
        <v>8.8</v>
      </c>
      <c r="H20">
        <v>9</v>
      </c>
    </row>
    <row r="21" ht="16.5" spans="1:8">
      <c r="A21" s="10" t="s">
        <v>11</v>
      </c>
      <c r="B21" s="11">
        <v>17</v>
      </c>
      <c r="C21" s="16" t="s">
        <v>30</v>
      </c>
      <c r="D21" s="13" t="s">
        <v>13</v>
      </c>
      <c r="E21" s="14">
        <f t="shared" si="0"/>
        <v>25.5</v>
      </c>
      <c r="F21">
        <v>8.8</v>
      </c>
      <c r="G21">
        <v>7.5</v>
      </c>
      <c r="H21">
        <v>9.2</v>
      </c>
    </row>
    <row r="22" ht="16.5" spans="1:8">
      <c r="A22" s="10" t="s">
        <v>11</v>
      </c>
      <c r="B22" s="15">
        <v>18</v>
      </c>
      <c r="C22" s="16" t="s">
        <v>31</v>
      </c>
      <c r="D22" s="13" t="s">
        <v>13</v>
      </c>
      <c r="E22" s="14">
        <f t="shared" si="0"/>
        <v>26.8</v>
      </c>
      <c r="F22">
        <v>8.5</v>
      </c>
      <c r="G22">
        <v>9.3</v>
      </c>
      <c r="H22">
        <v>9</v>
      </c>
    </row>
    <row r="23" ht="16.5" spans="1:8">
      <c r="A23" s="10" t="s">
        <v>11</v>
      </c>
      <c r="B23" s="11">
        <v>19</v>
      </c>
      <c r="C23" s="16" t="s">
        <v>32</v>
      </c>
      <c r="D23" s="13" t="s">
        <v>13</v>
      </c>
      <c r="E23" s="14">
        <f t="shared" si="0"/>
        <v>26.9</v>
      </c>
      <c r="F23">
        <v>8.8</v>
      </c>
      <c r="G23">
        <v>9.5</v>
      </c>
      <c r="H23">
        <v>8.6</v>
      </c>
    </row>
    <row r="24" ht="16.5" spans="1:8">
      <c r="A24" s="10" t="s">
        <v>11</v>
      </c>
      <c r="B24" s="15">
        <v>20</v>
      </c>
      <c r="C24" s="16" t="s">
        <v>33</v>
      </c>
      <c r="D24" s="13" t="s">
        <v>13</v>
      </c>
      <c r="E24" s="14">
        <f t="shared" si="0"/>
        <v>26.6</v>
      </c>
      <c r="F24">
        <v>8.8</v>
      </c>
      <c r="G24">
        <v>8.8</v>
      </c>
      <c r="H24">
        <v>9</v>
      </c>
    </row>
    <row r="25" ht="16.5" spans="1:8">
      <c r="A25" s="10" t="s">
        <v>11</v>
      </c>
      <c r="B25" s="11">
        <v>21</v>
      </c>
      <c r="C25" s="16" t="s">
        <v>34</v>
      </c>
      <c r="D25" s="13" t="s">
        <v>13</v>
      </c>
      <c r="E25" s="14">
        <f t="shared" si="0"/>
        <v>26.9</v>
      </c>
      <c r="F25">
        <v>8.3</v>
      </c>
      <c r="G25">
        <v>9.6</v>
      </c>
      <c r="H25">
        <v>9</v>
      </c>
    </row>
    <row r="26" ht="16.5" spans="1:8">
      <c r="A26" s="10" t="s">
        <v>11</v>
      </c>
      <c r="B26" s="15">
        <v>22</v>
      </c>
      <c r="C26" s="16" t="s">
        <v>35</v>
      </c>
      <c r="D26" s="13" t="s">
        <v>13</v>
      </c>
      <c r="E26" s="14">
        <f t="shared" si="0"/>
        <v>26.6</v>
      </c>
      <c r="F26">
        <v>8.8</v>
      </c>
      <c r="G26">
        <v>8.8</v>
      </c>
      <c r="H26">
        <v>9</v>
      </c>
    </row>
    <row r="27" ht="16.5" spans="1:8">
      <c r="A27" s="10" t="s">
        <v>11</v>
      </c>
      <c r="B27" s="11">
        <v>23</v>
      </c>
      <c r="C27" s="16" t="s">
        <v>36</v>
      </c>
      <c r="D27" s="13" t="s">
        <v>21</v>
      </c>
      <c r="E27" s="14">
        <f t="shared" si="0"/>
        <v>29</v>
      </c>
      <c r="F27">
        <v>9.8</v>
      </c>
      <c r="G27">
        <v>9.6</v>
      </c>
      <c r="H27">
        <v>9.6</v>
      </c>
    </row>
    <row r="28" ht="16.5" spans="1:8">
      <c r="A28" s="10" t="s">
        <v>11</v>
      </c>
      <c r="B28" s="15">
        <v>24</v>
      </c>
      <c r="C28" s="16" t="s">
        <v>37</v>
      </c>
      <c r="D28" s="13" t="s">
        <v>13</v>
      </c>
      <c r="E28" s="14">
        <f t="shared" si="0"/>
        <v>26.9</v>
      </c>
      <c r="F28">
        <v>8.7</v>
      </c>
      <c r="G28">
        <v>9.6</v>
      </c>
      <c r="H28">
        <v>8.6</v>
      </c>
    </row>
    <row r="29" ht="16.5" spans="1:8">
      <c r="A29" s="10" t="s">
        <v>11</v>
      </c>
      <c r="B29" s="11">
        <v>25</v>
      </c>
      <c r="C29" s="16" t="s">
        <v>38</v>
      </c>
      <c r="D29" s="13" t="s">
        <v>13</v>
      </c>
      <c r="E29" s="14">
        <f t="shared" si="0"/>
        <v>26.6</v>
      </c>
      <c r="F29">
        <v>8.8</v>
      </c>
      <c r="G29">
        <v>8.8</v>
      </c>
      <c r="H29">
        <v>9</v>
      </c>
    </row>
    <row r="30" ht="16.5" spans="1:8">
      <c r="A30" s="10" t="s">
        <v>11</v>
      </c>
      <c r="B30" s="15">
        <v>26</v>
      </c>
      <c r="C30" s="16" t="s">
        <v>39</v>
      </c>
      <c r="D30" s="13" t="s">
        <v>21</v>
      </c>
      <c r="E30" s="14">
        <f t="shared" si="0"/>
        <v>29.1</v>
      </c>
      <c r="F30">
        <v>9.8</v>
      </c>
      <c r="G30">
        <v>9.5</v>
      </c>
      <c r="H30">
        <v>9.8</v>
      </c>
    </row>
    <row r="31" ht="16.5" spans="1:8">
      <c r="A31" s="10" t="s">
        <v>11</v>
      </c>
      <c r="B31" s="11">
        <v>27</v>
      </c>
      <c r="C31" s="16" t="s">
        <v>40</v>
      </c>
      <c r="D31" s="13" t="s">
        <v>21</v>
      </c>
      <c r="E31" s="14">
        <f t="shared" si="0"/>
        <v>29.1</v>
      </c>
      <c r="F31">
        <v>9.8</v>
      </c>
      <c r="G31">
        <v>9.6</v>
      </c>
      <c r="H31">
        <v>9.7</v>
      </c>
    </row>
    <row r="32" ht="16.5" spans="1:8">
      <c r="A32" s="10" t="s">
        <v>11</v>
      </c>
      <c r="B32" s="15">
        <v>28</v>
      </c>
      <c r="C32" s="16" t="s">
        <v>41</v>
      </c>
      <c r="D32" s="13" t="s">
        <v>21</v>
      </c>
      <c r="E32" s="14">
        <f t="shared" si="0"/>
        <v>28.8</v>
      </c>
      <c r="F32">
        <v>9.8</v>
      </c>
      <c r="G32">
        <v>9.4</v>
      </c>
      <c r="H32">
        <v>9.6</v>
      </c>
    </row>
    <row r="33" ht="16.5" spans="1:8">
      <c r="A33" s="10" t="s">
        <v>11</v>
      </c>
      <c r="B33" s="11">
        <v>29</v>
      </c>
      <c r="C33" s="12" t="s">
        <v>42</v>
      </c>
      <c r="D33" s="13" t="s">
        <v>21</v>
      </c>
      <c r="E33" s="14">
        <f t="shared" si="0"/>
        <v>27.9</v>
      </c>
      <c r="F33">
        <v>9.4</v>
      </c>
      <c r="G33">
        <v>9.2</v>
      </c>
      <c r="H33">
        <v>9.3</v>
      </c>
    </row>
    <row r="34" ht="16.5" spans="1:8">
      <c r="A34" s="10" t="s">
        <v>11</v>
      </c>
      <c r="B34" s="15">
        <v>30</v>
      </c>
      <c r="C34" s="16" t="s">
        <v>43</v>
      </c>
      <c r="D34" s="13" t="s">
        <v>21</v>
      </c>
      <c r="E34" s="14">
        <f t="shared" si="0"/>
        <v>28.3</v>
      </c>
      <c r="F34">
        <v>9.8</v>
      </c>
      <c r="G34">
        <v>9.2</v>
      </c>
      <c r="H34">
        <v>9.3</v>
      </c>
    </row>
    <row r="35" ht="16.5" spans="1:8">
      <c r="A35" s="10" t="s">
        <v>11</v>
      </c>
      <c r="B35" s="11">
        <v>31</v>
      </c>
      <c r="C35" s="16" t="s">
        <v>44</v>
      </c>
      <c r="D35" s="13" t="s">
        <v>21</v>
      </c>
      <c r="E35" s="14">
        <f t="shared" si="0"/>
        <v>28.2</v>
      </c>
      <c r="F35">
        <v>9.8</v>
      </c>
      <c r="G35">
        <v>9.2</v>
      </c>
      <c r="H35">
        <v>9.2</v>
      </c>
    </row>
    <row r="36" ht="16.5" spans="1:8">
      <c r="A36" s="10" t="s">
        <v>11</v>
      </c>
      <c r="B36" s="15">
        <v>32</v>
      </c>
      <c r="C36" s="16" t="s">
        <v>45</v>
      </c>
      <c r="D36" s="13" t="s">
        <v>21</v>
      </c>
      <c r="E36" s="14">
        <f t="shared" si="0"/>
        <v>28.5</v>
      </c>
      <c r="F36">
        <v>9.8</v>
      </c>
      <c r="G36">
        <v>9.2</v>
      </c>
      <c r="H36">
        <v>9.5</v>
      </c>
    </row>
    <row r="37" ht="16.5" spans="1:8">
      <c r="A37" s="10" t="s">
        <v>11</v>
      </c>
      <c r="B37" s="11">
        <v>33</v>
      </c>
      <c r="C37" s="16" t="s">
        <v>46</v>
      </c>
      <c r="D37" s="13" t="s">
        <v>13</v>
      </c>
      <c r="E37" s="14">
        <f t="shared" si="0"/>
        <v>26.1</v>
      </c>
      <c r="F37">
        <v>8.3</v>
      </c>
      <c r="G37">
        <v>9.6</v>
      </c>
      <c r="H37">
        <v>8.2</v>
      </c>
    </row>
    <row r="38" ht="16.5" spans="1:8">
      <c r="A38" s="10" t="s">
        <v>11</v>
      </c>
      <c r="B38" s="15">
        <v>34</v>
      </c>
      <c r="C38" s="16" t="s">
        <v>47</v>
      </c>
      <c r="D38" s="13" t="s">
        <v>21</v>
      </c>
      <c r="E38" s="14">
        <f t="shared" ref="E38:E69" si="1">F38+G38+H38</f>
        <v>28.9</v>
      </c>
      <c r="F38">
        <v>9.6</v>
      </c>
      <c r="G38">
        <v>9.7</v>
      </c>
      <c r="H38">
        <v>9.6</v>
      </c>
    </row>
    <row r="39" ht="16.5" spans="1:8">
      <c r="A39" s="10" t="s">
        <v>11</v>
      </c>
      <c r="B39" s="11">
        <v>35</v>
      </c>
      <c r="C39" s="16" t="s">
        <v>48</v>
      </c>
      <c r="D39" s="13" t="s">
        <v>13</v>
      </c>
      <c r="E39" s="14">
        <f t="shared" si="1"/>
        <v>25.1</v>
      </c>
      <c r="F39">
        <v>8.8</v>
      </c>
      <c r="G39">
        <v>8.8</v>
      </c>
      <c r="H39">
        <v>7.5</v>
      </c>
    </row>
    <row r="40" ht="16.5" spans="1:8">
      <c r="A40" s="10" t="s">
        <v>11</v>
      </c>
      <c r="B40" s="15">
        <v>36</v>
      </c>
      <c r="C40" s="16" t="s">
        <v>49</v>
      </c>
      <c r="D40" s="13" t="s">
        <v>21</v>
      </c>
      <c r="E40" s="14">
        <f t="shared" si="1"/>
        <v>28.7</v>
      </c>
      <c r="F40">
        <v>9.6</v>
      </c>
      <c r="G40">
        <v>9.8</v>
      </c>
      <c r="H40">
        <v>9.3</v>
      </c>
    </row>
    <row r="41" ht="16.5" spans="1:8">
      <c r="A41" s="10" t="s">
        <v>11</v>
      </c>
      <c r="B41" s="11">
        <v>37</v>
      </c>
      <c r="C41" s="16" t="s">
        <v>50</v>
      </c>
      <c r="D41" s="13" t="s">
        <v>13</v>
      </c>
      <c r="E41" s="14">
        <f t="shared" si="1"/>
        <v>25.6</v>
      </c>
      <c r="F41">
        <v>8.8</v>
      </c>
      <c r="G41">
        <v>9.3</v>
      </c>
      <c r="H41">
        <v>7.5</v>
      </c>
    </row>
    <row r="42" ht="16.5" spans="1:8">
      <c r="A42" s="10" t="s">
        <v>11</v>
      </c>
      <c r="B42" s="15">
        <v>38</v>
      </c>
      <c r="C42" s="16" t="s">
        <v>51</v>
      </c>
      <c r="D42" s="13" t="s">
        <v>13</v>
      </c>
      <c r="E42" s="14">
        <f t="shared" si="1"/>
        <v>25.9</v>
      </c>
      <c r="F42">
        <v>8.8</v>
      </c>
      <c r="G42">
        <v>9.6</v>
      </c>
      <c r="H42">
        <v>7.5</v>
      </c>
    </row>
    <row r="43" ht="16.5" spans="1:8">
      <c r="A43" s="10" t="s">
        <v>11</v>
      </c>
      <c r="B43" s="11">
        <v>39</v>
      </c>
      <c r="C43" s="16" t="s">
        <v>52</v>
      </c>
      <c r="D43" s="13" t="s">
        <v>21</v>
      </c>
      <c r="E43" s="14">
        <f t="shared" si="1"/>
        <v>28.5</v>
      </c>
      <c r="F43">
        <v>9.4</v>
      </c>
      <c r="G43">
        <v>9.5</v>
      </c>
      <c r="H43">
        <v>9.6</v>
      </c>
    </row>
    <row r="44" ht="16.5" spans="1:8">
      <c r="A44" s="10" t="s">
        <v>11</v>
      </c>
      <c r="B44" s="15">
        <v>40</v>
      </c>
      <c r="C44" s="16" t="s">
        <v>53</v>
      </c>
      <c r="D44" s="13" t="s">
        <v>21</v>
      </c>
      <c r="E44" s="14">
        <f t="shared" si="1"/>
        <v>28.1</v>
      </c>
      <c r="F44">
        <v>9.2</v>
      </c>
      <c r="G44">
        <v>9.4</v>
      </c>
      <c r="H44">
        <v>9.5</v>
      </c>
    </row>
    <row r="45" ht="16.5" spans="1:8">
      <c r="A45" s="10" t="s">
        <v>11</v>
      </c>
      <c r="B45" s="11">
        <v>41</v>
      </c>
      <c r="C45" s="16" t="s">
        <v>54</v>
      </c>
      <c r="D45" s="13" t="s">
        <v>13</v>
      </c>
      <c r="E45" s="14">
        <f t="shared" si="1"/>
        <v>25.9</v>
      </c>
      <c r="F45">
        <v>8.8</v>
      </c>
      <c r="G45">
        <v>9.6</v>
      </c>
      <c r="H45">
        <v>7.5</v>
      </c>
    </row>
    <row r="46" ht="16.5" spans="1:8">
      <c r="A46" s="10" t="s">
        <v>11</v>
      </c>
      <c r="B46" s="15">
        <v>42</v>
      </c>
      <c r="C46" s="16" t="s">
        <v>55</v>
      </c>
      <c r="D46" s="13" t="s">
        <v>21</v>
      </c>
      <c r="E46" s="14">
        <f t="shared" si="1"/>
        <v>29.1</v>
      </c>
      <c r="F46">
        <v>9.8</v>
      </c>
      <c r="G46">
        <v>9.7</v>
      </c>
      <c r="H46">
        <v>9.6</v>
      </c>
    </row>
    <row r="47" ht="16.5" spans="1:8">
      <c r="A47" s="10" t="s">
        <v>11</v>
      </c>
      <c r="B47" s="11">
        <v>43</v>
      </c>
      <c r="C47" s="16" t="s">
        <v>56</v>
      </c>
      <c r="D47" s="13" t="s">
        <v>21</v>
      </c>
      <c r="E47" s="14">
        <f t="shared" si="1"/>
        <v>29</v>
      </c>
      <c r="F47">
        <v>9.8</v>
      </c>
      <c r="G47">
        <v>9.6</v>
      </c>
      <c r="H47">
        <v>9.6</v>
      </c>
    </row>
    <row r="48" ht="16.5" spans="1:8">
      <c r="A48" s="10" t="s">
        <v>11</v>
      </c>
      <c r="B48" s="15">
        <v>44</v>
      </c>
      <c r="C48" s="16" t="s">
        <v>57</v>
      </c>
      <c r="D48" s="13" t="s">
        <v>21</v>
      </c>
      <c r="E48" s="14">
        <f t="shared" si="1"/>
        <v>28.7</v>
      </c>
      <c r="F48">
        <v>9.8</v>
      </c>
      <c r="G48">
        <v>9.5</v>
      </c>
      <c r="H48">
        <v>9.4</v>
      </c>
    </row>
    <row r="49" ht="16.5" spans="1:8">
      <c r="A49" s="10" t="s">
        <v>11</v>
      </c>
      <c r="B49" s="11">
        <v>45</v>
      </c>
      <c r="C49" s="16" t="s">
        <v>58</v>
      </c>
      <c r="D49" s="13" t="s">
        <v>13</v>
      </c>
      <c r="E49" s="14">
        <f t="shared" si="1"/>
        <v>25.3</v>
      </c>
      <c r="F49">
        <v>8.8</v>
      </c>
      <c r="G49">
        <v>7.5</v>
      </c>
      <c r="H49">
        <v>9</v>
      </c>
    </row>
    <row r="50" ht="16.5" spans="1:8">
      <c r="A50" s="10" t="s">
        <v>11</v>
      </c>
      <c r="B50" s="15">
        <v>46</v>
      </c>
      <c r="C50" s="16" t="s">
        <v>59</v>
      </c>
      <c r="D50" s="13" t="s">
        <v>21</v>
      </c>
      <c r="E50" s="14">
        <f t="shared" si="1"/>
        <v>29.2</v>
      </c>
      <c r="F50">
        <v>9.8</v>
      </c>
      <c r="G50">
        <v>9.6</v>
      </c>
      <c r="H50">
        <v>9.8</v>
      </c>
    </row>
    <row r="51" ht="16.5" spans="1:8">
      <c r="A51" s="10" t="s">
        <v>11</v>
      </c>
      <c r="B51" s="11">
        <v>47</v>
      </c>
      <c r="C51" s="16" t="s">
        <v>60</v>
      </c>
      <c r="D51" s="13" t="s">
        <v>13</v>
      </c>
      <c r="E51" s="14">
        <f t="shared" si="1"/>
        <v>26.6</v>
      </c>
      <c r="F51">
        <v>8.8</v>
      </c>
      <c r="G51">
        <v>8.8</v>
      </c>
      <c r="H51">
        <v>9</v>
      </c>
    </row>
    <row r="52" ht="16.5" spans="1:8">
      <c r="A52" s="10" t="s">
        <v>11</v>
      </c>
      <c r="B52" s="15">
        <v>48</v>
      </c>
      <c r="C52" s="16" t="s">
        <v>61</v>
      </c>
      <c r="D52" s="13" t="s">
        <v>13</v>
      </c>
      <c r="E52" s="14">
        <f t="shared" si="1"/>
        <v>26.6</v>
      </c>
      <c r="F52">
        <v>8.8</v>
      </c>
      <c r="G52">
        <v>8.8</v>
      </c>
      <c r="H52">
        <v>9</v>
      </c>
    </row>
    <row r="53" ht="16.5" spans="1:8">
      <c r="A53" s="10" t="s">
        <v>11</v>
      </c>
      <c r="B53" s="11">
        <v>49</v>
      </c>
      <c r="C53" s="16" t="s">
        <v>62</v>
      </c>
      <c r="D53" s="13" t="s">
        <v>13</v>
      </c>
      <c r="E53" s="14">
        <f t="shared" si="1"/>
        <v>26.8</v>
      </c>
      <c r="F53">
        <v>8.5</v>
      </c>
      <c r="G53">
        <v>9.3</v>
      </c>
      <c r="H53">
        <v>9</v>
      </c>
    </row>
    <row r="54" ht="16.5" spans="1:8">
      <c r="A54" s="10" t="s">
        <v>11</v>
      </c>
      <c r="B54" s="15">
        <v>50</v>
      </c>
      <c r="C54" s="16" t="s">
        <v>63</v>
      </c>
      <c r="D54" s="13" t="s">
        <v>13</v>
      </c>
      <c r="E54" s="14">
        <f t="shared" si="1"/>
        <v>25.9</v>
      </c>
      <c r="F54">
        <v>8.8</v>
      </c>
      <c r="G54">
        <v>8.1</v>
      </c>
      <c r="H54">
        <v>9</v>
      </c>
    </row>
    <row r="55" ht="16.5" spans="1:8">
      <c r="A55" s="10" t="s">
        <v>11</v>
      </c>
      <c r="B55" s="11">
        <v>51</v>
      </c>
      <c r="C55" s="16" t="s">
        <v>64</v>
      </c>
      <c r="D55" s="13" t="s">
        <v>21</v>
      </c>
      <c r="E55" s="14">
        <f t="shared" si="1"/>
        <v>28.9</v>
      </c>
      <c r="F55">
        <v>9.6</v>
      </c>
      <c r="G55">
        <v>9.5</v>
      </c>
      <c r="H55">
        <v>9.8</v>
      </c>
    </row>
    <row r="56" ht="16.5" spans="1:8">
      <c r="A56" s="10" t="s">
        <v>11</v>
      </c>
      <c r="B56" s="15">
        <v>52</v>
      </c>
      <c r="C56" s="16" t="s">
        <v>65</v>
      </c>
      <c r="D56" s="13" t="s">
        <v>13</v>
      </c>
      <c r="E56" s="14">
        <f t="shared" si="1"/>
        <v>25.3</v>
      </c>
      <c r="F56">
        <v>8.8</v>
      </c>
      <c r="G56">
        <v>7.5</v>
      </c>
      <c r="H56">
        <v>9</v>
      </c>
    </row>
    <row r="57" ht="16.5" spans="1:8">
      <c r="A57" s="10" t="s">
        <v>11</v>
      </c>
      <c r="B57" s="11">
        <v>53</v>
      </c>
      <c r="C57" s="16" t="s">
        <v>66</v>
      </c>
      <c r="D57" s="13" t="s">
        <v>13</v>
      </c>
      <c r="E57" s="14">
        <f t="shared" si="1"/>
        <v>26.8</v>
      </c>
      <c r="F57">
        <v>8.2</v>
      </c>
      <c r="G57">
        <v>9.6</v>
      </c>
      <c r="H57">
        <v>9</v>
      </c>
    </row>
    <row r="58" ht="16.5" spans="1:8">
      <c r="A58" s="10" t="s">
        <v>11</v>
      </c>
      <c r="B58" s="15">
        <v>54</v>
      </c>
      <c r="C58" s="16" t="s">
        <v>67</v>
      </c>
      <c r="D58" s="13" t="s">
        <v>13</v>
      </c>
      <c r="E58" s="14">
        <f t="shared" si="1"/>
        <v>26.7</v>
      </c>
      <c r="F58">
        <v>8.2</v>
      </c>
      <c r="G58">
        <v>9.5</v>
      </c>
      <c r="H58">
        <v>9</v>
      </c>
    </row>
    <row r="59" ht="16.5" spans="1:8">
      <c r="A59" s="10" t="s">
        <v>11</v>
      </c>
      <c r="B59" s="11">
        <v>55</v>
      </c>
      <c r="C59" s="16" t="s">
        <v>68</v>
      </c>
      <c r="D59" s="13" t="s">
        <v>21</v>
      </c>
      <c r="E59" s="14">
        <f t="shared" si="1"/>
        <v>27.9</v>
      </c>
      <c r="F59">
        <v>9.3</v>
      </c>
      <c r="G59">
        <v>9.2</v>
      </c>
      <c r="H59">
        <v>9.4</v>
      </c>
    </row>
    <row r="60" ht="16.5" spans="1:8">
      <c r="A60" s="10" t="s">
        <v>11</v>
      </c>
      <c r="B60" s="15">
        <v>56</v>
      </c>
      <c r="C60" s="16" t="s">
        <v>69</v>
      </c>
      <c r="D60" s="13" t="s">
        <v>13</v>
      </c>
      <c r="E60" s="14">
        <f t="shared" si="1"/>
        <v>26.9</v>
      </c>
      <c r="F60">
        <v>8.6</v>
      </c>
      <c r="G60">
        <v>9.3</v>
      </c>
      <c r="H60">
        <v>9</v>
      </c>
    </row>
    <row r="61" ht="16.5" spans="1:8">
      <c r="A61" s="10" t="s">
        <v>11</v>
      </c>
      <c r="B61" s="11">
        <v>57</v>
      </c>
      <c r="C61" s="12" t="s">
        <v>70</v>
      </c>
      <c r="D61" s="13" t="s">
        <v>21</v>
      </c>
      <c r="E61" s="14">
        <f t="shared" si="1"/>
        <v>28.9</v>
      </c>
      <c r="F61">
        <v>9.8</v>
      </c>
      <c r="G61">
        <v>9.7</v>
      </c>
      <c r="H61">
        <v>9.4</v>
      </c>
    </row>
    <row r="62" ht="16.5" spans="1:8">
      <c r="A62" s="10" t="s">
        <v>11</v>
      </c>
      <c r="B62" s="15">
        <v>58</v>
      </c>
      <c r="C62" s="16" t="s">
        <v>71</v>
      </c>
      <c r="D62" s="13" t="s">
        <v>13</v>
      </c>
      <c r="E62" s="14">
        <f t="shared" si="1"/>
        <v>26.8</v>
      </c>
      <c r="F62">
        <v>8.4</v>
      </c>
      <c r="G62">
        <v>9.4</v>
      </c>
      <c r="H62">
        <v>9</v>
      </c>
    </row>
    <row r="63" ht="16.5" spans="1:8">
      <c r="A63" s="10" t="s">
        <v>11</v>
      </c>
      <c r="B63" s="11">
        <v>59</v>
      </c>
      <c r="C63" s="16" t="s">
        <v>72</v>
      </c>
      <c r="D63" s="13" t="s">
        <v>13</v>
      </c>
      <c r="E63" s="14">
        <f t="shared" si="1"/>
        <v>26.9</v>
      </c>
      <c r="F63">
        <v>8.3</v>
      </c>
      <c r="G63">
        <v>9.6</v>
      </c>
      <c r="H63">
        <v>9</v>
      </c>
    </row>
    <row r="64" ht="16.5" spans="1:8">
      <c r="A64" s="10" t="s">
        <v>11</v>
      </c>
      <c r="B64" s="15">
        <v>60</v>
      </c>
      <c r="C64" s="16" t="s">
        <v>73</v>
      </c>
      <c r="D64" s="13" t="s">
        <v>21</v>
      </c>
      <c r="E64" s="14">
        <f t="shared" si="1"/>
        <v>28.8</v>
      </c>
      <c r="F64">
        <v>9.8</v>
      </c>
      <c r="G64">
        <v>9.5</v>
      </c>
      <c r="H64">
        <v>9.5</v>
      </c>
    </row>
    <row r="65" ht="16.5" spans="1:8">
      <c r="A65" s="10" t="s">
        <v>11</v>
      </c>
      <c r="B65" s="11">
        <v>61</v>
      </c>
      <c r="C65" s="16" t="s">
        <v>74</v>
      </c>
      <c r="D65" s="13" t="s">
        <v>13</v>
      </c>
      <c r="E65" s="14">
        <f t="shared" si="1"/>
        <v>26.9</v>
      </c>
      <c r="F65">
        <v>8.5</v>
      </c>
      <c r="G65">
        <v>9.4</v>
      </c>
      <c r="H65">
        <v>9</v>
      </c>
    </row>
    <row r="66" ht="16.5" spans="1:8">
      <c r="A66" s="10" t="s">
        <v>11</v>
      </c>
      <c r="B66" s="15">
        <v>62</v>
      </c>
      <c r="C66" s="16" t="s">
        <v>75</v>
      </c>
      <c r="D66" s="13" t="s">
        <v>21</v>
      </c>
      <c r="E66" s="14">
        <f t="shared" si="1"/>
        <v>29.4</v>
      </c>
      <c r="F66">
        <v>9.8</v>
      </c>
      <c r="G66">
        <v>9.8</v>
      </c>
      <c r="H66">
        <v>9.8</v>
      </c>
    </row>
    <row r="67" ht="16.5" spans="1:8">
      <c r="A67" s="10" t="s">
        <v>11</v>
      </c>
      <c r="B67" s="11">
        <v>63</v>
      </c>
      <c r="C67" s="16" t="s">
        <v>76</v>
      </c>
      <c r="D67" s="13" t="s">
        <v>13</v>
      </c>
      <c r="E67" s="14">
        <f t="shared" si="1"/>
        <v>26.9</v>
      </c>
      <c r="F67">
        <v>8.3</v>
      </c>
      <c r="G67">
        <v>9.6</v>
      </c>
      <c r="H67">
        <v>9</v>
      </c>
    </row>
    <row r="68" ht="16.5" spans="1:8">
      <c r="A68" s="10" t="s">
        <v>11</v>
      </c>
      <c r="B68" s="15">
        <v>64</v>
      </c>
      <c r="C68" s="16" t="s">
        <v>77</v>
      </c>
      <c r="D68" s="13" t="s">
        <v>13</v>
      </c>
      <c r="E68" s="14">
        <f t="shared" si="1"/>
        <v>26.7</v>
      </c>
      <c r="F68">
        <v>8.3</v>
      </c>
      <c r="G68">
        <v>9.4</v>
      </c>
      <c r="H68">
        <v>9</v>
      </c>
    </row>
    <row r="69" ht="16.5" spans="1:8">
      <c r="A69" s="10" t="s">
        <v>11</v>
      </c>
      <c r="B69" s="11">
        <v>65</v>
      </c>
      <c r="C69" s="16" t="s">
        <v>78</v>
      </c>
      <c r="D69" s="13" t="s">
        <v>21</v>
      </c>
      <c r="E69" s="14">
        <f t="shared" si="1"/>
        <v>29.2</v>
      </c>
      <c r="F69">
        <v>9.7</v>
      </c>
      <c r="G69">
        <v>9.7</v>
      </c>
      <c r="H69">
        <v>9.8</v>
      </c>
    </row>
    <row r="70" ht="16.5" spans="1:8">
      <c r="A70" s="10" t="s">
        <v>11</v>
      </c>
      <c r="B70" s="15">
        <v>66</v>
      </c>
      <c r="C70" s="16" t="s">
        <v>79</v>
      </c>
      <c r="D70" s="13" t="s">
        <v>21</v>
      </c>
      <c r="E70" s="14">
        <f t="shared" ref="E70:E88" si="2">F70+G70+H70</f>
        <v>28.8</v>
      </c>
      <c r="F70">
        <v>9.8</v>
      </c>
      <c r="G70">
        <v>9.4</v>
      </c>
      <c r="H70">
        <v>9.6</v>
      </c>
    </row>
    <row r="71" ht="16.5" spans="1:8">
      <c r="A71" s="10" t="s">
        <v>11</v>
      </c>
      <c r="B71" s="11">
        <v>67</v>
      </c>
      <c r="C71" s="16" t="s">
        <v>80</v>
      </c>
      <c r="D71" s="13" t="s">
        <v>13</v>
      </c>
      <c r="E71" s="14">
        <f t="shared" si="2"/>
        <v>25.3</v>
      </c>
      <c r="F71">
        <v>8.8</v>
      </c>
      <c r="G71">
        <v>7.5</v>
      </c>
      <c r="H71">
        <v>9</v>
      </c>
    </row>
    <row r="72" ht="16.5" spans="1:8">
      <c r="A72" s="10" t="s">
        <v>11</v>
      </c>
      <c r="B72" s="15">
        <v>68</v>
      </c>
      <c r="C72" s="17" t="s">
        <v>81</v>
      </c>
      <c r="D72" s="13" t="s">
        <v>13</v>
      </c>
      <c r="E72" s="14">
        <f t="shared" si="2"/>
        <v>26.8</v>
      </c>
      <c r="F72">
        <v>8.4</v>
      </c>
      <c r="G72">
        <v>9.4</v>
      </c>
      <c r="H72">
        <v>9</v>
      </c>
    </row>
    <row r="73" ht="16.5" spans="1:8">
      <c r="A73" s="10" t="s">
        <v>11</v>
      </c>
      <c r="B73" s="11">
        <v>69</v>
      </c>
      <c r="C73" s="17" t="s">
        <v>82</v>
      </c>
      <c r="D73" s="13" t="s">
        <v>13</v>
      </c>
      <c r="E73" s="14">
        <f t="shared" si="2"/>
        <v>25.3</v>
      </c>
      <c r="F73">
        <v>8.8</v>
      </c>
      <c r="G73">
        <v>7.5</v>
      </c>
      <c r="H73">
        <v>9</v>
      </c>
    </row>
    <row r="74" ht="16.5" spans="1:8">
      <c r="A74" s="10" t="s">
        <v>11</v>
      </c>
      <c r="B74" s="15">
        <v>70</v>
      </c>
      <c r="C74" s="16" t="s">
        <v>83</v>
      </c>
      <c r="D74" s="13" t="s">
        <v>21</v>
      </c>
      <c r="E74" s="14">
        <f t="shared" si="2"/>
        <v>28.5</v>
      </c>
      <c r="F74">
        <v>9.4</v>
      </c>
      <c r="G74">
        <v>9.5</v>
      </c>
      <c r="H74">
        <v>9.6</v>
      </c>
    </row>
    <row r="75" ht="16.5" spans="1:8">
      <c r="A75" s="10" t="s">
        <v>11</v>
      </c>
      <c r="B75" s="11">
        <v>71</v>
      </c>
      <c r="C75" s="16" t="s">
        <v>84</v>
      </c>
      <c r="D75" s="13" t="s">
        <v>13</v>
      </c>
      <c r="E75" s="14">
        <f t="shared" si="2"/>
        <v>25.3</v>
      </c>
      <c r="F75">
        <v>8.8</v>
      </c>
      <c r="G75">
        <v>7.5</v>
      </c>
      <c r="H75">
        <v>9</v>
      </c>
    </row>
    <row r="76" ht="16.5" spans="1:8">
      <c r="A76" s="10" t="s">
        <v>11</v>
      </c>
      <c r="B76" s="15">
        <v>72</v>
      </c>
      <c r="C76" s="16" t="s">
        <v>85</v>
      </c>
      <c r="D76" s="13" t="s">
        <v>13</v>
      </c>
      <c r="E76" s="14">
        <f t="shared" si="2"/>
        <v>26.9</v>
      </c>
      <c r="F76">
        <v>8.3</v>
      </c>
      <c r="G76">
        <v>9.6</v>
      </c>
      <c r="H76">
        <v>9</v>
      </c>
    </row>
    <row r="77" ht="16.5" spans="1:8">
      <c r="A77" s="10" t="s">
        <v>11</v>
      </c>
      <c r="B77" s="11">
        <v>73</v>
      </c>
      <c r="C77" s="16" t="s">
        <v>86</v>
      </c>
      <c r="D77" s="13" t="s">
        <v>13</v>
      </c>
      <c r="E77" s="14">
        <f t="shared" si="2"/>
        <v>26.7</v>
      </c>
      <c r="F77">
        <v>8.5</v>
      </c>
      <c r="G77">
        <v>8.8</v>
      </c>
      <c r="H77">
        <v>9.4</v>
      </c>
    </row>
    <row r="78" ht="16.5" spans="1:8">
      <c r="A78" s="10" t="s">
        <v>11</v>
      </c>
      <c r="B78" s="15">
        <v>74</v>
      </c>
      <c r="C78" s="17" t="s">
        <v>87</v>
      </c>
      <c r="D78" s="13" t="s">
        <v>13</v>
      </c>
      <c r="E78" s="14">
        <f t="shared" si="2"/>
        <v>27.2</v>
      </c>
      <c r="F78">
        <v>8.8</v>
      </c>
      <c r="G78">
        <v>9.4</v>
      </c>
      <c r="H78">
        <v>9</v>
      </c>
    </row>
    <row r="79" ht="16.5" spans="1:8">
      <c r="A79" s="10" t="s">
        <v>11</v>
      </c>
      <c r="B79" s="11">
        <v>75</v>
      </c>
      <c r="C79" s="16" t="s">
        <v>88</v>
      </c>
      <c r="D79" s="13" t="s">
        <v>13</v>
      </c>
      <c r="E79" s="14">
        <f t="shared" si="2"/>
        <v>26.9</v>
      </c>
      <c r="F79">
        <v>8.3</v>
      </c>
      <c r="G79">
        <v>9.6</v>
      </c>
      <c r="H79">
        <v>9</v>
      </c>
    </row>
    <row r="80" ht="16.5" spans="1:8">
      <c r="A80" s="10" t="s">
        <v>11</v>
      </c>
      <c r="B80" s="15">
        <v>76</v>
      </c>
      <c r="C80" s="16" t="s">
        <v>89</v>
      </c>
      <c r="D80" s="13" t="s">
        <v>13</v>
      </c>
      <c r="E80" s="14">
        <f t="shared" si="2"/>
        <v>26.6</v>
      </c>
      <c r="F80">
        <v>8.8</v>
      </c>
      <c r="G80">
        <v>8.8</v>
      </c>
      <c r="H80">
        <v>9</v>
      </c>
    </row>
    <row r="81" ht="16.5" spans="1:8">
      <c r="A81" s="10" t="s">
        <v>11</v>
      </c>
      <c r="B81" s="11">
        <v>77</v>
      </c>
      <c r="C81" s="16" t="s">
        <v>90</v>
      </c>
      <c r="D81" s="13" t="s">
        <v>13</v>
      </c>
      <c r="E81" s="14">
        <f t="shared" si="2"/>
        <v>27.2</v>
      </c>
      <c r="F81">
        <v>8.8</v>
      </c>
      <c r="G81">
        <v>9.4</v>
      </c>
      <c r="H81">
        <v>9</v>
      </c>
    </row>
    <row r="82" ht="16.5" spans="1:8">
      <c r="A82" s="10" t="s">
        <v>11</v>
      </c>
      <c r="B82" s="15">
        <v>78</v>
      </c>
      <c r="C82" s="16" t="s">
        <v>91</v>
      </c>
      <c r="D82" s="13" t="s">
        <v>13</v>
      </c>
      <c r="E82" s="14">
        <f t="shared" si="2"/>
        <v>26.9</v>
      </c>
      <c r="F82">
        <v>8.6</v>
      </c>
      <c r="G82">
        <v>9.3</v>
      </c>
      <c r="H82">
        <v>9</v>
      </c>
    </row>
    <row r="83" ht="16.5" spans="1:8">
      <c r="A83" s="10" t="s">
        <v>11</v>
      </c>
      <c r="B83" s="11">
        <v>79</v>
      </c>
      <c r="C83" s="16" t="s">
        <v>92</v>
      </c>
      <c r="D83" s="13" t="s">
        <v>21</v>
      </c>
      <c r="E83" s="14">
        <f t="shared" si="2"/>
        <v>27.7</v>
      </c>
      <c r="F83">
        <v>8.8</v>
      </c>
      <c r="G83">
        <v>9.4</v>
      </c>
      <c r="H83">
        <v>9.5</v>
      </c>
    </row>
    <row r="84" ht="16.5" spans="1:8">
      <c r="A84" s="10" t="s">
        <v>11</v>
      </c>
      <c r="B84" s="15">
        <v>80</v>
      </c>
      <c r="C84" s="16" t="s">
        <v>93</v>
      </c>
      <c r="D84" s="13" t="s">
        <v>13</v>
      </c>
      <c r="E84" s="14">
        <f t="shared" si="2"/>
        <v>26.6</v>
      </c>
      <c r="F84">
        <v>8.2</v>
      </c>
      <c r="G84">
        <v>9.4</v>
      </c>
      <c r="H84">
        <v>9</v>
      </c>
    </row>
    <row r="85" ht="16.5" spans="1:8">
      <c r="A85" s="10" t="s">
        <v>11</v>
      </c>
      <c r="B85" s="11">
        <v>81</v>
      </c>
      <c r="C85" s="16" t="s">
        <v>94</v>
      </c>
      <c r="D85" s="13" t="s">
        <v>21</v>
      </c>
      <c r="E85" s="14">
        <f t="shared" si="2"/>
        <v>28.9</v>
      </c>
      <c r="F85">
        <v>9.4</v>
      </c>
      <c r="G85">
        <v>9.8</v>
      </c>
      <c r="H85">
        <v>9.7</v>
      </c>
    </row>
    <row r="86" ht="16.5" spans="1:8">
      <c r="A86" s="10" t="s">
        <v>11</v>
      </c>
      <c r="B86" s="15">
        <v>82</v>
      </c>
      <c r="C86" s="16" t="s">
        <v>95</v>
      </c>
      <c r="D86" s="13" t="s">
        <v>13</v>
      </c>
      <c r="E86" s="14">
        <f t="shared" si="2"/>
        <v>26.6</v>
      </c>
      <c r="F86">
        <v>8.8</v>
      </c>
      <c r="G86">
        <v>8.8</v>
      </c>
      <c r="H86">
        <v>9</v>
      </c>
    </row>
    <row r="87" ht="16.5" spans="1:8">
      <c r="A87" s="10" t="s">
        <v>11</v>
      </c>
      <c r="B87" s="15">
        <v>83</v>
      </c>
      <c r="C87" s="16" t="s">
        <v>96</v>
      </c>
      <c r="D87" s="13" t="s">
        <v>13</v>
      </c>
      <c r="E87" s="14">
        <f t="shared" si="2"/>
        <v>26.6</v>
      </c>
      <c r="F87">
        <v>8.8</v>
      </c>
      <c r="G87">
        <v>8.8</v>
      </c>
      <c r="H87">
        <v>9</v>
      </c>
    </row>
    <row r="88" ht="16.5" spans="1:8">
      <c r="A88" s="10" t="s">
        <v>11</v>
      </c>
      <c r="B88" s="15">
        <v>84</v>
      </c>
      <c r="C88" s="16" t="s">
        <v>97</v>
      </c>
      <c r="D88" s="13" t="s">
        <v>13</v>
      </c>
      <c r="E88" s="14">
        <f t="shared" si="2"/>
        <v>26.6</v>
      </c>
      <c r="F88">
        <v>8.8</v>
      </c>
      <c r="G88">
        <v>8.8</v>
      </c>
      <c r="H88">
        <v>9</v>
      </c>
    </row>
    <row r="89" ht="14.25" spans="1:5">
      <c r="A89" s="18" t="s">
        <v>98</v>
      </c>
      <c r="B89" s="19"/>
      <c r="C89" s="19"/>
      <c r="D89" s="20"/>
      <c r="E89" s="21">
        <f>AVERAGE(E5:E88)</f>
        <v>27.2964285714286</v>
      </c>
    </row>
    <row r="90" spans="1:5">
      <c r="A90" s="22" t="s">
        <v>99</v>
      </c>
      <c r="B90" s="23"/>
      <c r="C90" s="23"/>
      <c r="D90" s="23"/>
      <c r="E90" s="23"/>
    </row>
    <row r="91" spans="1:5">
      <c r="A91" s="23"/>
      <c r="B91" s="23"/>
      <c r="C91" s="23"/>
      <c r="D91" s="23"/>
      <c r="E91" s="23"/>
    </row>
    <row r="92" spans="1:5">
      <c r="A92" s="23"/>
      <c r="B92" s="23"/>
      <c r="C92" s="23"/>
      <c r="D92" s="23"/>
      <c r="E92" s="23"/>
    </row>
    <row r="93" spans="1:5">
      <c r="A93" s="23"/>
      <c r="B93" s="23"/>
      <c r="C93" s="23"/>
      <c r="D93" s="23"/>
      <c r="E93" s="23"/>
    </row>
    <row r="94" spans="1:1">
      <c r="A94" s="24"/>
    </row>
  </sheetData>
  <mergeCells count="9">
    <mergeCell ref="A1:E1"/>
    <mergeCell ref="A2:E2"/>
    <mergeCell ref="D3:E3"/>
    <mergeCell ref="A89:D89"/>
    <mergeCell ref="A3:A4"/>
    <mergeCell ref="B3:B4"/>
    <mergeCell ref="C3:C4"/>
    <mergeCell ref="A90:E93"/>
    <mergeCell ref="A94:E97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9171E83489F34EF4AB903A4164605460</vt:lpwstr>
  </property>
</Properties>
</file>